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<sst xmlns="http://schemas.openxmlformats.org/spreadsheetml/2006/main" count="39" uniqueCount="37">
  <si>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</si>
  <si>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</si>
  <si>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</si>
  <si>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</si>
  <si>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</si>
  <si>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</si>
  <si>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</si>
  <si>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</si>
  <si>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</si>
  <si>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</si>
  <si>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</si>
  <si>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</si>
  <si>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</si>
  <si>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</si>
  <si>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</si>
  <si>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</si>
  <si>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ТТК-151</t>
  </si>
  <si>
    <t>Жаркое по домашнему из мяса птицы</t>
  </si>
  <si>
    <t>гор.напиток</t>
  </si>
  <si>
    <t>462-2018</t>
  </si>
  <si>
    <t>Какао на молоке</t>
  </si>
  <si>
    <t>хлеб</t>
  </si>
  <si>
    <t>Пром.</t>
  </si>
  <si>
    <t>Хлеб пшеничный</t>
  </si>
  <si>
    <t>закуска</t>
  </si>
  <si>
    <t>214-2004</t>
  </si>
  <si>
    <t>Капуста тушеная</t>
  </si>
  <si>
    <t>фрукты</t>
  </si>
  <si>
    <t>Яблоки свежие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</si>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</sst>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270</v>
      </c>
      <c r="F4" s="12">
        <v>100.91</v>
      </c>
      <c r="G4" s="11">
        <v>455.01</v>
      </c>
      <c r="H4" s="11">
        <v>26.2</v>
      </c>
      <c r="I4" s="11">
        <v>27.32</v>
      </c>
      <c r="J4" s="36">
        <v>36.65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20.49</v>
      </c>
      <c r="G5" s="17">
        <v>171</v>
      </c>
      <c r="H5" s="17">
        <v>4.41</v>
      </c>
      <c r="I5" s="17">
        <v>4.5</v>
      </c>
      <c r="J5" s="37">
        <v>29.25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2.93</v>
      </c>
      <c r="G6" s="17">
        <v>70.5</v>
      </c>
      <c r="H6" s="17">
        <v>2.28</v>
      </c>
      <c r="I6" s="17">
        <v>0.24</v>
      </c>
      <c r="J6" s="37">
        <v>14.76</v>
      </c>
    </row>
    <row r="7" spans="1:10">
      <c r="A7" s="13"/>
      <c r="B7" s="15" t="s">
        <v>24</v>
      </c>
      <c r="C7" s="15" t="s">
        <v>25</v>
      </c>
      <c r="D7" s="16" t="s">
        <v>26</v>
      </c>
      <c r="E7" s="17">
        <v>60</v>
      </c>
      <c r="F7" s="18">
        <v>7.8</v>
      </c>
      <c r="G7" s="17">
        <v>45.4</v>
      </c>
      <c r="H7" s="17">
        <v>1.48</v>
      </c>
      <c r="I7" s="17">
        <v>1.76</v>
      </c>
      <c r="J7" s="37">
        <v>5.84</v>
      </c>
    </row>
    <row r="8" ht="15.75" spans="1:10">
      <c r="A8" s="19"/>
      <c r="B8" s="20" t="s">
        <v>27</v>
      </c>
      <c r="C8" s="20" t="s">
        <v>22</v>
      </c>
      <c r="D8" s="21" t="s">
        <v>28</v>
      </c>
      <c r="E8" s="22">
        <v>141</v>
      </c>
      <c r="F8" s="23">
        <v>17.6</v>
      </c>
      <c r="G8" s="22">
        <v>110.12</v>
      </c>
      <c r="H8" s="22">
        <v>0.92</v>
      </c>
      <c r="I8" s="22">
        <v>0.92</v>
      </c>
      <c r="J8" s="38">
        <v>22.94</v>
      </c>
    </row>
    <row r="9" spans="1:10">
      <c r="A9" s="7"/>
      <c r="B9" s="24" t="s">
        <v>29</v>
      </c>
      <c r="C9" s="9"/>
      <c r="D9" s="10"/>
      <c r="E9" s="11">
        <f>SUM(E4:E8)</f>
        <v>681</v>
      </c>
      <c r="F9" s="12">
        <f>SUM(F4:F8)</f>
        <v>149.73</v>
      </c>
      <c r="G9" s="11">
        <f>SUM(G4:G8)</f>
        <v>852.03</v>
      </c>
      <c r="H9" s="11">
        <f>SUM(H4:H8)</f>
        <v>35.29</v>
      </c>
      <c r="I9" s="11">
        <f>SUM(I4:I8)</f>
        <v>34.74</v>
      </c>
      <c r="J9" s="36">
        <f>SUM(J4:J8)</f>
        <v>109.44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30</v>
      </c>
      <c r="B12" s="25" t="s">
        <v>24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31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33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2025-12-10T16:14:35Z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868EC56FA53840E2A5F30DB67BFA37EA_12</vt:lpwstr>
  </property>
  <property fmtid="{D5CDD505-2E9C-101B-9397-08002B2CF9AE}" pid="3" name="KSOProductBuildVer">
    <vt:lpwstr>1049-12.2.0.23155</vt:lpwstr>
  </property>
</Properties>
</file>