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<sst xmlns="http://schemas.openxmlformats.org/spreadsheetml/2006/main" count="28" uniqueCount="27">
  <si>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</si>
  <si>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</si>
  <si>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</si>
  <si>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</si>
  <si>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</si>
  <si>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</si>
  <si>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</si>
  <si>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</si>
  <si>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</si>
  <si>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</si>
  <si>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</si>
  <si>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</si>
  <si>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</si>
  <si>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</si>
  <si>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</si>
  <si>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</si>
  <si>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</si>
  <si>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70,5</t>
  </si>
  <si>
    <t>Макароны отварные</t>
  </si>
  <si>
    <t>Хлеб пшеничный</t>
  </si>
  <si>
    <t>516-2004</t>
  </si>
  <si>
    <t>Икра кабачковая</t>
  </si>
  <si>
    <t xml:space="preserve">Птица отварная </t>
  </si>
  <si>
    <t>ТТК-190</t>
  </si>
  <si>
    <t>Кисель из сухофруктов</t>
  </si>
  <si>
    <t>52,65</t>
  </si>
  <si>
    <t>ТТК-111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</si>
</sst>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4" fillId="0" borderId="24" xfId="0" applyFont="1" applyBorder="1"/>
    <xf numFmtId="0" fontId="4" fillId="0" borderId="25" xfId="0" applyFont="1" applyBorder="1"/>
    <xf numFmtId="2" fontId="4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14</v>
      </c>
      <c r="C1" s="58"/>
      <c r="D1" s="59"/>
      <c r="E1" t="s">
        <v>11</v>
      </c>
      <c r="F1" s="8"/>
      <c r="I1" t="s">
        <v>1</v>
      </c>
      <c r="J1" s="7">
        <v>45624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26</v>
      </c>
      <c r="D4" s="10" t="s">
        <v>22</v>
      </c>
      <c r="E4" s="18">
        <v>90</v>
      </c>
      <c r="F4" s="9">
        <v>50.6</v>
      </c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20</v>
      </c>
      <c r="D5" s="23" t="s">
        <v>18</v>
      </c>
      <c r="E5" s="21">
        <v>150</v>
      </c>
      <c r="F5" s="15">
        <v>9.5</v>
      </c>
      <c r="G5" s="11">
        <v>204.3</v>
      </c>
      <c r="H5" s="11">
        <v>5.56</v>
      </c>
      <c r="I5" s="11">
        <v>4.37</v>
      </c>
      <c r="J5" s="22">
        <v>35.5</v>
      </c>
    </row>
    <row r="6" spans="1:12" x14ac:dyDescent="0.25">
      <c r="A6" s="2"/>
      <c r="B6" s="49"/>
      <c r="C6" s="47" t="s">
        <v>16</v>
      </c>
      <c r="D6" s="46" t="s">
        <v>21</v>
      </c>
      <c r="E6" s="24">
        <v>49</v>
      </c>
      <c r="F6" s="25">
        <v>12.63</v>
      </c>
      <c r="G6" s="11">
        <v>117.52</v>
      </c>
      <c r="H6" s="11">
        <v>1.65</v>
      </c>
      <c r="I6" s="11">
        <v>6.72</v>
      </c>
      <c r="J6" s="22">
        <v>8.42</v>
      </c>
    </row>
    <row r="7" spans="1:12" x14ac:dyDescent="0.25">
      <c r="A7" s="2"/>
      <c r="B7" s="16"/>
      <c r="C7" s="48" t="s">
        <v>23</v>
      </c>
      <c r="D7" s="26" t="s">
        <v>24</v>
      </c>
      <c r="E7" s="13">
        <v>180</v>
      </c>
      <c r="F7" s="27">
        <v>9.02</v>
      </c>
      <c r="G7" s="28" t="s">
        <v>25</v>
      </c>
      <c r="H7" s="12">
        <v>0.04</v>
      </c>
      <c r="I7" s="12">
        <v>0</v>
      </c>
      <c r="J7" s="29">
        <v>13.05</v>
      </c>
      <c r="L7" s="44"/>
    </row>
    <row r="8" spans="1:12" x14ac:dyDescent="0.25">
      <c r="A8" s="2"/>
      <c r="B8" s="17"/>
      <c r="C8" s="48" t="s">
        <v>16</v>
      </c>
      <c r="D8" s="26" t="s">
        <v>19</v>
      </c>
      <c r="E8" s="14">
        <v>30</v>
      </c>
      <c r="F8" s="27">
        <v>2.25</v>
      </c>
      <c r="G8" s="28" t="s">
        <v>17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4" t="s">
        <v>15</v>
      </c>
      <c r="E9" s="54"/>
      <c r="F9" s="56">
        <f>SUM(F4:F8)</f>
        <v>84</v>
      </c>
      <c r="G9" s="54">
        <v>703.67</v>
      </c>
      <c r="H9" s="54">
        <f>SUM(H4:H8)</f>
        <v>31.419999999999998</v>
      </c>
      <c r="I9" s="54">
        <v>30.15</v>
      </c>
      <c r="J9" s="55">
        <f>SUM(J4:J8)</f>
        <v>74.240000000000009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2024-11-22T10:26:14Z</dcterms:modified>
</cp:coreProperties>
</file>