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<sst xmlns="http://schemas.openxmlformats.org/spreadsheetml/2006/main" count="26" uniqueCount="26">
  <si>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</si>
  <si>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</si>
  <si>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</si>
  <si>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</si>
  <si>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</si>
  <si>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</si>
  <si>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</si>
  <si>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</si>
  <si>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</si>
  <si>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</si>
  <si>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</si>
  <si>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</si>
  <si>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</si>
  <si>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</si>
  <si>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</si>
  <si>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</si>
  <si>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</si>
  <si>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</si>
  <si>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</si>
  <si>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508-2004</t>
  </si>
  <si>
    <t>Каша пшеничная</t>
  </si>
  <si>
    <t>Свекла оварная</t>
  </si>
  <si>
    <t>Табл.32</t>
  </si>
  <si>
    <t xml:space="preserve">Кофейный напиток </t>
  </si>
  <si>
    <t>464-2018</t>
  </si>
  <si>
    <t xml:space="preserve">Отбивная из филе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</si>
</sst>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45614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25</v>
      </c>
      <c r="E4" s="28">
        <v>90</v>
      </c>
      <c r="F4" s="9">
        <v>70.739999999999995</v>
      </c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19</v>
      </c>
      <c r="D5" s="19" t="s">
        <v>20</v>
      </c>
      <c r="E5" s="32">
        <v>150</v>
      </c>
      <c r="F5" s="15">
        <v>6.72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22</v>
      </c>
      <c r="D6" s="20" t="s">
        <v>21</v>
      </c>
      <c r="E6" s="35">
        <v>14</v>
      </c>
      <c r="F6" s="14">
        <v>1.18</v>
      </c>
      <c r="G6" s="13">
        <v>4.4000000000000004</v>
      </c>
      <c r="H6" s="13">
        <v>0.15</v>
      </c>
      <c r="I6" s="13">
        <v>0</v>
      </c>
      <c r="J6" s="33">
        <v>0.93</v>
      </c>
    </row>
    <row r="7" spans="1:12" x14ac:dyDescent="0.25">
      <c r="A7" s="2"/>
      <c r="B7" s="24"/>
      <c r="C7" s="34" t="s">
        <v>24</v>
      </c>
      <c r="D7" s="19" t="s">
        <v>23</v>
      </c>
      <c r="E7" s="60">
        <v>180</v>
      </c>
      <c r="F7" s="36">
        <v>3.11</v>
      </c>
      <c r="G7" s="13">
        <v>72.3</v>
      </c>
      <c r="H7" s="13">
        <v>0.01</v>
      </c>
      <c r="I7" s="13">
        <v>0.04</v>
      </c>
      <c r="J7" s="33">
        <v>17.899999999999999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666.6</v>
      </c>
      <c r="H9" s="43">
        <f>SUM(H4:H8)</f>
        <v>28.65</v>
      </c>
      <c r="I9" s="43">
        <f>SUM(I4:I8)</f>
        <v>43.97</v>
      </c>
      <c r="J9" s="44">
        <f>SUM(J4:J8)</f>
        <v>82.79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2024-11-15T11:24:12Z</dcterms:modified>
</cp:coreProperties>
</file>